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activeTab="0"/>
  </bookViews>
  <sheets>
    <sheet name="Приложение 4" sheetId="1" r:id="rId1"/>
  </sheets>
  <externalReferences>
    <externalReference r:id="rId4"/>
    <externalReference r:id="rId5"/>
  </externalReferences>
  <definedNames>
    <definedName name="_xlnm.Print_Area" localSheetId="0">'Приложение 4'!$A$5:$C$33</definedName>
  </definedNames>
  <calcPr fullCalcOnLoad="1"/>
</workbook>
</file>

<file path=xl/sharedStrings.xml><?xml version="1.0" encoding="utf-8"?>
<sst xmlns="http://schemas.openxmlformats.org/spreadsheetml/2006/main" count="44" uniqueCount="44">
  <si>
    <t>Код бюджетной классификации</t>
  </si>
  <si>
    <t>Наименование показателя</t>
  </si>
  <si>
    <t>Источники финансирования дефицита бюджета Елизовского городского поселения:</t>
  </si>
  <si>
    <t xml:space="preserve"> - Увеличение остатков средств бюджетов</t>
  </si>
  <si>
    <t xml:space="preserve"> - Уменьшение остатков средств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</si>
  <si>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</si>
  <si>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</si>
  <si>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</si>
  <si>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</si>
  <si>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</si>
  <si>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</si>
  <si>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</si>
  <si>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</si>
  <si>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</si>
  <si>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</si>
  <si>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</si>
  <si>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</si>
  <si>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</si>
  <si>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01 05 02 01 00 0000 510</t>
  </si>
  <si>
    <t>Увеличение прочих остатков денежных средств бюджетов</t>
  </si>
  <si>
    <t>01 05 00 00 00 0000 600</t>
  </si>
  <si>
    <t>01 05 02 01 00 0000 610</t>
  </si>
  <si>
    <t>Уменьшение прочих остатков денежных средств бюджетов</t>
  </si>
  <si>
    <t>тыс. рублей</t>
  </si>
  <si>
    <t>01 06 00 00 00 0000 000</t>
  </si>
  <si>
    <t>01 06 01 00 00 0000 000</t>
  </si>
  <si>
    <t>Иные источники внутреннего финансирования дефицитов бюджетов</t>
  </si>
  <si>
    <t>01 06 01 00 10 0000 630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</si>
  <si>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</si>
  <si>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</si>
  <si>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</si>
  <si>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 собственности поселений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</si>
  <si>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</si>
  <si>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</si>
  <si>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</si>
  <si>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</si>
  <si>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Увеличение прочих остатков средств бюджетов</t>
  </si>
  <si>
    <t>01 05 02 00 00 0000 500</t>
  </si>
  <si>
    <t>01 05 02 00 00 0000 600</t>
  </si>
  <si>
    <t>Уменьшение прочих остатков средств бюджетов</t>
  </si>
  <si>
    <t xml:space="preserve">Объем ассигнований </t>
  </si>
  <si>
    <t>Источники финансирования дефицита бюджета Елизовского городского поселения на 2022 год</t>
  </si>
  <si>
    <t>».</t>
  </si>
  <si>
    <t>Приложение 2 
к  муниципальному нормативному правовому акту от  27 сентября 2022 года  № 39 -НПА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</si>
</sst>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207" fontId="6" fillId="0" borderId="0" xfId="54" applyNumberFormat="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0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0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2"/>
    </xf>
    <xf numFmtId="194" fontId="4" fillId="32" borderId="0" xfId="0" applyNumberFormat="1" applyFont="1" applyFill="1" applyAlignment="1">
      <alignment vertical="center"/>
    </xf>
    <xf numFmtId="207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207" fontId="5" fillId="0" borderId="10" xfId="0" applyNumberFormat="1" applyFont="1" applyFill="1" applyBorder="1" applyAlignment="1">
      <alignment vertical="center"/>
    </xf>
    <xf numFmtId="207" fontId="4" fillId="32" borderId="10" xfId="0" applyNumberFormat="1" applyFont="1" applyFill="1" applyBorder="1" applyAlignment="1">
      <alignment vertical="center"/>
    </xf>
    <xf numFmtId="207" fontId="4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рил. к Закону с поправк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57150</xdr:colOff>
      <xdr:row>10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0" y="1200150"/>
          <a:ext cx="75533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 от 23 декабря 2021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 №60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44;&#1086;&#1093;&#1086;&#1076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34">
          <cell r="C134">
            <v>1181756.96333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495">
          <cell r="G495">
            <v>1202847.35168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8"/>
  <sheetViews>
    <sheetView tabSelected="1" zoomScaleSheetLayoutView="120" zoomScalePageLayoutView="0" workbookViewId="0" topLeftCell="A1">
      <selection activeCell="G7" sqref="G7"/>
    </sheetView>
  </sheetViews>
  <sheetFormatPr defaultColWidth="9.00390625" defaultRowHeight="12.75"/>
  <cols>
    <col min="1" max="1" width="30.00390625" style="12" customWidth="1"/>
    <col min="2" max="2" width="75.75390625" style="2" customWidth="1"/>
    <col min="3" max="3" width="22.625" style="9" customWidth="1"/>
    <col min="4" max="4" width="11.625" style="1" bestFit="1" customWidth="1"/>
    <col min="5" max="16384" width="9.125" style="1" customWidth="1"/>
  </cols>
  <sheetData>
    <row r="2" spans="2:3" ht="12.75">
      <c r="B2" s="42" t="s">
        <v>43</v>
      </c>
      <c r="C2" s="42"/>
    </row>
    <row r="3" spans="2:3" ht="56.25" customHeight="1">
      <c r="B3" s="42"/>
      <c r="C3" s="42"/>
    </row>
    <row r="10" ht="32.25" customHeight="1"/>
    <row r="11" spans="1:3" ht="18.75">
      <c r="A11" s="41" t="s">
        <v>41</v>
      </c>
      <c r="B11" s="41"/>
      <c r="C11" s="41"/>
    </row>
    <row r="12" ht="15.75">
      <c r="C12" s="11"/>
    </row>
    <row r="13" ht="15.75">
      <c r="C13" s="11" t="s">
        <v>23</v>
      </c>
    </row>
    <row r="14" spans="1:3" s="10" customFormat="1" ht="15">
      <c r="A14" s="19" t="s">
        <v>0</v>
      </c>
      <c r="B14" s="19" t="s">
        <v>1</v>
      </c>
      <c r="C14" s="20" t="s">
        <v>40</v>
      </c>
    </row>
    <row r="15" spans="1:3" s="3" customFormat="1" ht="45.75" customHeight="1">
      <c r="A15" s="21"/>
      <c r="B15" s="22" t="s">
        <v>2</v>
      </c>
      <c r="C15" s="38">
        <f>C18-C19+C21+C30</f>
        <v>21090.38835000014</v>
      </c>
    </row>
    <row r="16" spans="1:3" s="24" customFormat="1" ht="15" hidden="1">
      <c r="A16" s="23" t="s">
        <v>5</v>
      </c>
      <c r="B16" s="33" t="s">
        <v>6</v>
      </c>
      <c r="C16" s="39">
        <f>C17-C19</f>
        <v>0</v>
      </c>
    </row>
    <row r="17" spans="1:3" s="24" customFormat="1" ht="15" hidden="1">
      <c r="A17" s="23" t="s">
        <v>7</v>
      </c>
      <c r="B17" s="34" t="s">
        <v>8</v>
      </c>
      <c r="C17" s="39">
        <f>C18</f>
        <v>0</v>
      </c>
    </row>
    <row r="18" spans="1:3" s="24" customFormat="1" ht="30" hidden="1">
      <c r="A18" s="23" t="s">
        <v>9</v>
      </c>
      <c r="B18" s="34" t="s">
        <v>10</v>
      </c>
      <c r="C18" s="39">
        <v>0</v>
      </c>
    </row>
    <row r="19" spans="1:3" s="24" customFormat="1" ht="30" hidden="1">
      <c r="A19" s="23" t="s">
        <v>11</v>
      </c>
      <c r="B19" s="33" t="s">
        <v>12</v>
      </c>
      <c r="C19" s="39">
        <f>C20</f>
        <v>0</v>
      </c>
    </row>
    <row r="20" spans="1:3" s="24" customFormat="1" ht="30" hidden="1">
      <c r="A20" s="23" t="s">
        <v>13</v>
      </c>
      <c r="B20" s="35" t="s">
        <v>14</v>
      </c>
      <c r="C20" s="39">
        <v>0</v>
      </c>
    </row>
    <row r="21" spans="1:3" s="24" customFormat="1" ht="15">
      <c r="A21" s="23" t="s">
        <v>15</v>
      </c>
      <c r="B21" s="25" t="s">
        <v>16</v>
      </c>
      <c r="C21" s="39">
        <f>C26+C25</f>
        <v>21090.38835000014</v>
      </c>
    </row>
    <row r="22" spans="1:3" s="24" customFormat="1" ht="15">
      <c r="A22" s="37" t="s">
        <v>17</v>
      </c>
      <c r="B22" s="26" t="s">
        <v>3</v>
      </c>
      <c r="C22" s="39">
        <f>C24</f>
        <v>-1181756.96333</v>
      </c>
    </row>
    <row r="23" spans="1:3" s="24" customFormat="1" ht="15.75">
      <c r="A23" s="36" t="s">
        <v>37</v>
      </c>
      <c r="B23" s="27" t="s">
        <v>36</v>
      </c>
      <c r="C23" s="39">
        <f>C25</f>
        <v>-1181756.96333</v>
      </c>
    </row>
    <row r="24" spans="1:3" s="24" customFormat="1" ht="15">
      <c r="A24" s="37" t="s">
        <v>18</v>
      </c>
      <c r="B24" s="27" t="s">
        <v>19</v>
      </c>
      <c r="C24" s="39">
        <f>C25</f>
        <v>-1181756.96333</v>
      </c>
    </row>
    <row r="25" spans="1:3" s="24" customFormat="1" ht="30">
      <c r="A25" s="37" t="s">
        <v>32</v>
      </c>
      <c r="B25" s="27" t="s">
        <v>35</v>
      </c>
      <c r="C25" s="40">
        <f>-'[1]Приложение 3'!$C$134</f>
        <v>-1181756.96333</v>
      </c>
    </row>
    <row r="26" spans="1:4" s="24" customFormat="1" ht="15">
      <c r="A26" s="23" t="s">
        <v>20</v>
      </c>
      <c r="B26" s="26" t="s">
        <v>4</v>
      </c>
      <c r="C26" s="40">
        <f>'[2]прил 4'!$G$495</f>
        <v>1202847.35168</v>
      </c>
      <c r="D26" s="28"/>
    </row>
    <row r="27" spans="1:4" s="24" customFormat="1" ht="15">
      <c r="A27" s="23" t="s">
        <v>38</v>
      </c>
      <c r="B27" s="27" t="s">
        <v>39</v>
      </c>
      <c r="C27" s="40">
        <f>C26</f>
        <v>1202847.35168</v>
      </c>
      <c r="D27" s="28"/>
    </row>
    <row r="28" spans="1:3" s="24" customFormat="1" ht="15">
      <c r="A28" s="23" t="s">
        <v>21</v>
      </c>
      <c r="B28" s="27" t="s">
        <v>22</v>
      </c>
      <c r="C28" s="39">
        <f>C26</f>
        <v>1202847.35168</v>
      </c>
    </row>
    <row r="29" spans="1:4" s="24" customFormat="1" ht="30">
      <c r="A29" s="23" t="s">
        <v>33</v>
      </c>
      <c r="B29" s="27" t="s">
        <v>34</v>
      </c>
      <c r="C29" s="39">
        <f>C28</f>
        <v>1202847.35168</v>
      </c>
      <c r="D29" s="24" t="s">
        <v>42</v>
      </c>
    </row>
    <row r="30" spans="1:3" s="32" customFormat="1" ht="15" hidden="1">
      <c r="A30" s="31" t="s">
        <v>24</v>
      </c>
      <c r="B30" s="30" t="s">
        <v>26</v>
      </c>
      <c r="C30" s="29">
        <f>C31</f>
        <v>0</v>
      </c>
    </row>
    <row r="31" spans="1:3" s="32" customFormat="1" ht="30" hidden="1">
      <c r="A31" s="31" t="s">
        <v>25</v>
      </c>
      <c r="B31" s="30" t="s">
        <v>28</v>
      </c>
      <c r="C31" s="29">
        <f>C32</f>
        <v>0</v>
      </c>
    </row>
    <row r="32" spans="1:3" s="32" customFormat="1" ht="30" hidden="1">
      <c r="A32" s="31" t="s">
        <v>30</v>
      </c>
      <c r="B32" s="30" t="s">
        <v>29</v>
      </c>
      <c r="C32" s="29">
        <f>C33</f>
        <v>0</v>
      </c>
    </row>
    <row r="33" spans="1:3" s="32" customFormat="1" ht="30" hidden="1">
      <c r="A33" s="31" t="s">
        <v>27</v>
      </c>
      <c r="B33" s="30" t="s">
        <v>31</v>
      </c>
      <c r="C33" s="29">
        <v>0</v>
      </c>
    </row>
    <row r="34" spans="1:3" s="18" customFormat="1" ht="15">
      <c r="A34" s="15"/>
      <c r="B34" s="16"/>
      <c r="C34" s="17"/>
    </row>
    <row r="35" spans="1:3" s="3" customFormat="1" ht="15">
      <c r="A35" s="13"/>
      <c r="B35" s="4"/>
      <c r="C35" s="7"/>
    </row>
    <row r="36" spans="1:3" s="3" customFormat="1" ht="15">
      <c r="A36" s="13"/>
      <c r="B36" s="4"/>
      <c r="C36" s="7"/>
    </row>
    <row r="37" spans="1:3" s="3" customFormat="1" ht="15">
      <c r="A37" s="13"/>
      <c r="B37" s="4"/>
      <c r="C37" s="7"/>
    </row>
    <row r="38" spans="1:3" s="3" customFormat="1" ht="15">
      <c r="A38" s="13"/>
      <c r="B38" s="4"/>
      <c r="C38" s="7"/>
    </row>
    <row r="39" spans="1:3" s="3" customFormat="1" ht="15">
      <c r="A39" s="13"/>
      <c r="B39" s="4"/>
      <c r="C39" s="7"/>
    </row>
    <row r="40" spans="1:3" s="3" customFormat="1" ht="15">
      <c r="A40" s="13"/>
      <c r="B40" s="4"/>
      <c r="C40" s="7"/>
    </row>
    <row r="41" spans="1:3" s="3" customFormat="1" ht="15">
      <c r="A41" s="13"/>
      <c r="B41" s="4"/>
      <c r="C41" s="7"/>
    </row>
    <row r="42" spans="1:3" s="3" customFormat="1" ht="15">
      <c r="A42" s="13"/>
      <c r="B42" s="4"/>
      <c r="C42" s="7"/>
    </row>
    <row r="43" spans="1:3" s="3" customFormat="1" ht="15">
      <c r="A43" s="13"/>
      <c r="B43" s="4"/>
      <c r="C43" s="7"/>
    </row>
    <row r="44" spans="1:3" s="3" customFormat="1" ht="15">
      <c r="A44" s="13"/>
      <c r="B44" s="4"/>
      <c r="C44" s="7"/>
    </row>
    <row r="45" spans="1:3" s="3" customFormat="1" ht="15">
      <c r="A45" s="13"/>
      <c r="B45" s="4"/>
      <c r="C45" s="7"/>
    </row>
    <row r="46" spans="1:3" s="3" customFormat="1" ht="15">
      <c r="A46" s="13"/>
      <c r="B46" s="4"/>
      <c r="C46" s="7"/>
    </row>
    <row r="47" spans="1:3" s="3" customFormat="1" ht="15">
      <c r="A47" s="13"/>
      <c r="B47" s="4"/>
      <c r="C47" s="7"/>
    </row>
    <row r="48" spans="1:3" s="3" customFormat="1" ht="15">
      <c r="A48" s="13"/>
      <c r="B48" s="4"/>
      <c r="C48" s="7"/>
    </row>
    <row r="49" spans="1:3" s="3" customFormat="1" ht="15">
      <c r="A49" s="13"/>
      <c r="B49" s="4"/>
      <c r="C49" s="7"/>
    </row>
    <row r="50" spans="1:3" s="3" customFormat="1" ht="15">
      <c r="A50" s="13"/>
      <c r="B50" s="4"/>
      <c r="C50" s="7"/>
    </row>
    <row r="51" spans="1:3" s="3" customFormat="1" ht="15">
      <c r="A51" s="13"/>
      <c r="B51" s="4"/>
      <c r="C51" s="7"/>
    </row>
    <row r="52" spans="1:3" s="3" customFormat="1" ht="15">
      <c r="A52" s="13"/>
      <c r="B52" s="4"/>
      <c r="C52" s="7"/>
    </row>
    <row r="53" spans="1:3" s="3" customFormat="1" ht="15">
      <c r="A53" s="13"/>
      <c r="B53" s="4"/>
      <c r="C53" s="7"/>
    </row>
    <row r="54" spans="1:3" s="3" customFormat="1" ht="15">
      <c r="A54" s="13"/>
      <c r="B54" s="4"/>
      <c r="C54" s="7"/>
    </row>
    <row r="55" spans="1:3" s="3" customFormat="1" ht="15">
      <c r="A55" s="13"/>
      <c r="B55" s="4"/>
      <c r="C55" s="7"/>
    </row>
    <row r="56" spans="1:3" s="3" customFormat="1" ht="15">
      <c r="A56" s="13"/>
      <c r="B56" s="4"/>
      <c r="C56" s="7"/>
    </row>
    <row r="57" spans="1:3" s="3" customFormat="1" ht="15">
      <c r="A57" s="13"/>
      <c r="B57" s="4"/>
      <c r="C57" s="7"/>
    </row>
    <row r="58" spans="1:3" s="3" customFormat="1" ht="15">
      <c r="A58" s="13"/>
      <c r="B58" s="4"/>
      <c r="C58" s="7"/>
    </row>
    <row r="59" spans="1:3" s="3" customFormat="1" ht="15">
      <c r="A59" s="13"/>
      <c r="B59" s="4"/>
      <c r="C59" s="7"/>
    </row>
    <row r="60" spans="1:3" s="3" customFormat="1" ht="15">
      <c r="A60" s="13"/>
      <c r="B60" s="4"/>
      <c r="C60" s="7"/>
    </row>
    <row r="61" spans="1:3" s="3" customFormat="1" ht="15">
      <c r="A61" s="13"/>
      <c r="B61" s="4"/>
      <c r="C61" s="7"/>
    </row>
    <row r="62" spans="1:3" s="3" customFormat="1" ht="15">
      <c r="A62" s="13"/>
      <c r="B62" s="4"/>
      <c r="C62" s="7"/>
    </row>
    <row r="63" spans="1:3" s="3" customFormat="1" ht="15">
      <c r="A63" s="13"/>
      <c r="B63" s="4"/>
      <c r="C63" s="7"/>
    </row>
    <row r="64" spans="1:3" s="3" customFormat="1" ht="15">
      <c r="A64" s="13"/>
      <c r="B64" s="4"/>
      <c r="C64" s="7"/>
    </row>
    <row r="65" spans="1:3" s="3" customFormat="1" ht="15">
      <c r="A65" s="13"/>
      <c r="B65" s="4"/>
      <c r="C65" s="7"/>
    </row>
    <row r="66" spans="1:3" s="3" customFormat="1" ht="15">
      <c r="A66" s="13"/>
      <c r="B66" s="4"/>
      <c r="C66" s="7"/>
    </row>
    <row r="67" spans="1:3" s="3" customFormat="1" ht="15">
      <c r="A67" s="13"/>
      <c r="B67" s="4"/>
      <c r="C67" s="7"/>
    </row>
    <row r="68" spans="1:3" s="3" customFormat="1" ht="15">
      <c r="A68" s="13"/>
      <c r="B68" s="4"/>
      <c r="C68" s="7"/>
    </row>
    <row r="69" spans="1:3" s="3" customFormat="1" ht="15">
      <c r="A69" s="13"/>
      <c r="B69" s="4"/>
      <c r="C69" s="7"/>
    </row>
    <row r="70" spans="1:3" s="3" customFormat="1" ht="15">
      <c r="A70" s="13"/>
      <c r="B70" s="4"/>
      <c r="C70" s="7"/>
    </row>
    <row r="71" spans="1:3" s="3" customFormat="1" ht="15">
      <c r="A71" s="13"/>
      <c r="B71" s="4"/>
      <c r="C71" s="7"/>
    </row>
    <row r="72" spans="1:3" s="3" customFormat="1" ht="15">
      <c r="A72" s="13"/>
      <c r="B72" s="4"/>
      <c r="C72" s="7"/>
    </row>
    <row r="73" spans="1:3" s="3" customFormat="1" ht="15">
      <c r="A73" s="13"/>
      <c r="B73" s="4"/>
      <c r="C73" s="7"/>
    </row>
    <row r="74" spans="1:3" s="3" customFormat="1" ht="15">
      <c r="A74" s="13"/>
      <c r="B74" s="4"/>
      <c r="C74" s="7"/>
    </row>
    <row r="75" spans="1:3" s="3" customFormat="1" ht="15">
      <c r="A75" s="13"/>
      <c r="B75" s="4"/>
      <c r="C75" s="7"/>
    </row>
    <row r="76" spans="1:3" s="3" customFormat="1" ht="15">
      <c r="A76" s="13"/>
      <c r="B76" s="4"/>
      <c r="C76" s="7"/>
    </row>
    <row r="77" spans="1:3" s="6" customFormat="1" ht="15">
      <c r="A77" s="13"/>
      <c r="B77" s="4"/>
      <c r="C77" s="7"/>
    </row>
    <row r="78" spans="1:3" s="6" customFormat="1" ht="12.75">
      <c r="A78" s="14"/>
      <c r="B78" s="5"/>
      <c r="C78" s="8"/>
    </row>
    <row r="79" spans="1:3" s="6" customFormat="1" ht="12.75">
      <c r="A79" s="14"/>
      <c r="B79" s="5"/>
      <c r="C79" s="8"/>
    </row>
    <row r="80" spans="1:3" s="6" customFormat="1" ht="12.75">
      <c r="A80" s="14"/>
      <c r="B80" s="5"/>
      <c r="C80" s="8"/>
    </row>
    <row r="81" spans="1:3" s="6" customFormat="1" ht="12.75">
      <c r="A81" s="14"/>
      <c r="B81" s="5"/>
      <c r="C81" s="8"/>
    </row>
    <row r="82" spans="1:3" s="6" customFormat="1" ht="12.75">
      <c r="A82" s="14"/>
      <c r="B82" s="5"/>
      <c r="C82" s="8"/>
    </row>
    <row r="83" spans="1:3" s="6" customFormat="1" ht="12.75">
      <c r="A83" s="14"/>
      <c r="B83" s="5"/>
      <c r="C83" s="8"/>
    </row>
    <row r="84" spans="1:3" s="6" customFormat="1" ht="12.75">
      <c r="A84" s="14"/>
      <c r="B84" s="5"/>
      <c r="C84" s="8"/>
    </row>
    <row r="85" spans="1:3" s="6" customFormat="1" ht="12.75">
      <c r="A85" s="14"/>
      <c r="B85" s="5"/>
      <c r="C85" s="8"/>
    </row>
    <row r="86" spans="1:3" s="6" customFormat="1" ht="12.75">
      <c r="A86" s="14"/>
      <c r="B86" s="5"/>
      <c r="C86" s="8"/>
    </row>
    <row r="87" spans="1:3" s="6" customFormat="1" ht="12.75">
      <c r="A87" s="14"/>
      <c r="B87" s="5"/>
      <c r="C87" s="8"/>
    </row>
    <row r="88" spans="1:3" s="6" customFormat="1" ht="12.75">
      <c r="A88" s="14"/>
      <c r="B88" s="5"/>
      <c r="C88" s="8"/>
    </row>
    <row r="89" spans="1:3" s="6" customFormat="1" ht="12.75">
      <c r="A89" s="14"/>
      <c r="B89" s="5"/>
      <c r="C89" s="8"/>
    </row>
    <row r="90" spans="1:3" s="6" customFormat="1" ht="12.75">
      <c r="A90" s="14"/>
      <c r="B90" s="5"/>
      <c r="C90" s="8"/>
    </row>
    <row r="91" spans="1:3" s="6" customFormat="1" ht="12.75">
      <c r="A91" s="14"/>
      <c r="B91" s="5"/>
      <c r="C91" s="8"/>
    </row>
    <row r="92" spans="1:3" s="6" customFormat="1" ht="12.75">
      <c r="A92" s="14"/>
      <c r="B92" s="5"/>
      <c r="C92" s="8"/>
    </row>
    <row r="93" spans="1:3" s="6" customFormat="1" ht="12.75">
      <c r="A93" s="14"/>
      <c r="B93" s="5"/>
      <c r="C93" s="8"/>
    </row>
    <row r="94" spans="1:3" s="6" customFormat="1" ht="12.75">
      <c r="A94" s="14"/>
      <c r="B94" s="5"/>
      <c r="C94" s="8"/>
    </row>
    <row r="95" spans="1:3" s="6" customFormat="1" ht="12.75">
      <c r="A95" s="14"/>
      <c r="B95" s="5"/>
      <c r="C95" s="8"/>
    </row>
    <row r="96" spans="1:3" s="6" customFormat="1" ht="12.75">
      <c r="A96" s="14"/>
      <c r="B96" s="5"/>
      <c r="C96" s="8"/>
    </row>
    <row r="97" spans="1:3" s="6" customFormat="1" ht="12.75">
      <c r="A97" s="14"/>
      <c r="B97" s="5"/>
      <c r="C97" s="8"/>
    </row>
    <row r="98" spans="1:3" ht="12.75">
      <c r="A98" s="14"/>
      <c r="B98" s="5"/>
      <c r="C98" s="8"/>
    </row>
  </sheetData>
  <sheetProtection/>
  <mergeCells count="2">
    <mergeCell ref="A11:C11"/>
    <mergeCell ref="B2:C3"/>
  </mergeCells>
  <printOptions/>
  <pageMargins left="0.45" right="0.57" top="0.47" bottom="0.54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2021-10-27T23:51:25Z</cp:lastPrinted>
  <dcterms:created xsi:type="dcterms:W3CDTF">2003-09-01T04:16:45Z</dcterms:created>
  <dcterms:modified xsi:type="dcterms:W3CDTF">2022-09-27T00:52:52Z</dcterms:modified>
  <cp:category/>
  <cp:version/>
  <cp:contentType/>
  <cp:contentStatus/>
</cp:coreProperties>
</file>