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8870" windowHeight="9210" activeTab="0"/>
  </bookViews>
  <sheets>
    <sheet name="List №1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<sst xmlns="http://schemas.openxmlformats.org/spreadsheetml/2006/main" count="170" uniqueCount="101">
  <si>
    <t>Порядковый номер заявления о постановке на учет</t>
  </si>
  <si>
    <t>Фамилия</t>
  </si>
  <si>
    <t>Имя</t>
  </si>
  <si>
    <t>Отчество</t>
  </si>
  <si>
    <t>Павловна</t>
  </si>
  <si>
    <t>Ольга</t>
  </si>
  <si>
    <t>Григорьев</t>
  </si>
  <si>
    <t>Николаевич</t>
  </si>
  <si>
    <t>Елена</t>
  </si>
  <si>
    <t>Алексей</t>
  </si>
  <si>
    <t>Андрей</t>
  </si>
  <si>
    <t>62</t>
  </si>
  <si>
    <t>Тихонова</t>
  </si>
  <si>
    <t>65</t>
  </si>
  <si>
    <t>Григорьева</t>
  </si>
  <si>
    <t>Нина</t>
  </si>
  <si>
    <t>Васильевна</t>
  </si>
  <si>
    <t>82</t>
  </si>
  <si>
    <t>Смирнова</t>
  </si>
  <si>
    <t>Асмик</t>
  </si>
  <si>
    <t>Артуровна</t>
  </si>
  <si>
    <t>Константиновна</t>
  </si>
  <si>
    <t>Игоревич</t>
  </si>
  <si>
    <t>Текущий №</t>
  </si>
  <si>
    <t>ФИО</t>
  </si>
  <si>
    <t>Фамилия супруга/супруги</t>
  </si>
  <si>
    <t>Имя супруга/супруги</t>
  </si>
  <si>
    <t>Отчество супруга/супруги</t>
  </si>
  <si>
    <t>Юрьевич</t>
  </si>
  <si>
    <t>Тихонов</t>
  </si>
  <si>
    <t>Смирнов</t>
  </si>
  <si>
    <t>Иван</t>
  </si>
  <si>
    <t>ФИО супруга/супруги</t>
  </si>
  <si>
    <t>41:05:0101008:4326</t>
  </si>
  <si>
    <t>41:05:0101008:4339</t>
  </si>
  <si>
    <t>41:05:0101008:4367</t>
  </si>
  <si>
    <t>Кадастровый номер земельного участка</t>
  </si>
  <si>
    <t>Порядковый номер земельного участка в схеме</t>
  </si>
  <si>
    <t xml:space="preserve">сведения о наличии (отсутствии) существующих или планируемых к вводу в эксплуатацию объектов электросетевого хозяйства </t>
  </si>
  <si>
    <t>сведения о наличии (отсутствии) существующих или планируемых к вводу в эксплуатацию объектов автомобильных дорог общего пользования местного значения</t>
  </si>
  <si>
    <t>автомобильные дороги планируемые к строительству: проезд Альпийский</t>
  </si>
  <si>
    <t>четвертая очередь: иные сформированные земельные участки</t>
  </si>
  <si>
    <t>123</t>
  </si>
  <si>
    <t>Шаталова</t>
  </si>
  <si>
    <t>Шаталов</t>
  </si>
  <si>
    <t>Владислав</t>
  </si>
  <si>
    <t>Геннадьевич</t>
  </si>
  <si>
    <t>автомобильные дороги планируемые к строительству: отсутствуют</t>
  </si>
  <si>
    <t>41:05:0101008:4529</t>
  </si>
  <si>
    <t>41:05:0101008:4531</t>
  </si>
  <si>
    <t>41:05:0101008:4532</t>
  </si>
  <si>
    <t>41:05:0101008:4535</t>
  </si>
  <si>
    <t>41:05:0101008:4542</t>
  </si>
  <si>
    <t>41:05:0101008:4548</t>
  </si>
  <si>
    <t>41:05:0101008:4556</t>
  </si>
  <si>
    <t>41:05:0101008:4564</t>
  </si>
  <si>
    <t>41:05:0101008:4572</t>
  </si>
  <si>
    <t>41:05:0101008:4574</t>
  </si>
  <si>
    <t>41:05:0101008:4576</t>
  </si>
  <si>
    <t>41:05:0101008:4578</t>
  </si>
  <si>
    <t>41:05:0101008:4579</t>
  </si>
  <si>
    <t>41:05:0101008:4580</t>
  </si>
  <si>
    <t>Полтавцева Ж.А.</t>
  </si>
  <si>
    <t>Ларина Т.С.</t>
  </si>
  <si>
    <t>Кинслер М.Э.</t>
  </si>
  <si>
    <t>Пузик С.И.</t>
  </si>
  <si>
    <t>Бондарь З.С.</t>
  </si>
  <si>
    <t>Малыхова Е.И.</t>
  </si>
  <si>
    <t>Башмачникова Т.В.</t>
  </si>
  <si>
    <t>Одегов В.С.</t>
  </si>
  <si>
    <t>Таневская Е.П.</t>
  </si>
  <si>
    <t>Каримова И.В.</t>
  </si>
  <si>
    <t>Поречная Т.В.</t>
  </si>
  <si>
    <t>Гюльмамедова П.А.</t>
  </si>
  <si>
    <t>Шинкаренко Н.С.</t>
  </si>
  <si>
    <t>Ларин М.И.</t>
  </si>
  <si>
    <t>-</t>
  </si>
  <si>
    <t>Чичёв Д.Д.</t>
  </si>
  <si>
    <t>Бейсенова Д.С.</t>
  </si>
  <si>
    <t>Бондарь Л.Л.</t>
  </si>
  <si>
    <t>Башмачников В.Н.</t>
  </si>
  <si>
    <t>Таневский Е.В.</t>
  </si>
  <si>
    <t>Каримов В.С.</t>
  </si>
  <si>
    <t>Поречный А.И.</t>
  </si>
  <si>
    <t>Шинкаренко А.Ю.</t>
  </si>
  <si>
    <t>484</t>
  </si>
  <si>
    <t>125</t>
  </si>
  <si>
    <t>127</t>
  </si>
  <si>
    <t>131</t>
  </si>
  <si>
    <t>136</t>
  </si>
  <si>
    <t>138</t>
  </si>
  <si>
    <t>143</t>
  </si>
  <si>
    <t>147</t>
  </si>
  <si>
    <t>152</t>
  </si>
  <si>
    <t>153</t>
  </si>
  <si>
    <t>154</t>
  </si>
  <si>
    <t>157</t>
  </si>
  <si>
    <t>158</t>
  </si>
  <si>
    <t>расстояние от границы земельного участка до существующего объекта электросетевого хозяйства ВЛ-20 кВ составляет более 300 метров</t>
  </si>
  <si>
    <t>расстояние от границы земельного участка до существующего объекта электросетевого хозяйства ВЛ-20 кВ составляет не более 300 метров</t>
  </si>
  <si>
    <t xml:space="preserve">  В соответствии с Законом Камчатского края от 03.03.2021 № 562 «О предоставлении земельных участков в собственность гражданам Российской Федерации, имеющим трех и более детей, в Камчатском крае» с 27.09.2023 до 26.10.2023 (включительно)                                                                                                       администрацией Елизовского городского поселения ведется прием заявлений о предоставлении земельных участков от многодетных семей, указанных в извещении, по адресу: город Елизово, улица Виталия Кручины, д. 20, кабинет № 213, телефон 6-26-96 (понедельник-четверг: с 9 ч. 00 м. по 12 ч. 30 м.).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</si>
</sst>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:ss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90" zoomScaleNormal="90" zoomScalePageLayoutView="0" workbookViewId="0" topLeftCell="A16">
      <selection activeCell="L4" sqref="L4:L20"/>
    </sheetView>
  </sheetViews>
  <sheetFormatPr defaultColWidth="9.140625" defaultRowHeight="15"/>
  <cols>
    <col min="2" max="2" width="19.8515625" style="0" hidden="1" customWidth="1"/>
    <col min="3" max="3" width="9.140625" style="0" hidden="1" customWidth="1"/>
    <col min="4" max="4" width="18.57421875" style="0" hidden="1" customWidth="1"/>
    <col min="5" max="5" width="27.57421875" style="0" customWidth="1"/>
    <col min="6" max="6" width="15.28125" style="1" hidden="1" customWidth="1"/>
    <col min="7" max="7" width="19.00390625" style="1" hidden="1" customWidth="1"/>
    <col min="8" max="8" width="18.28125" style="1" hidden="1" customWidth="1"/>
    <col min="9" max="9" width="30.57421875" style="0" customWidth="1"/>
    <col min="10" max="10" width="12.7109375" style="0" customWidth="1"/>
    <col min="11" max="11" width="26.28125" style="2" customWidth="1"/>
    <col min="12" max="12" width="14.421875" style="2" customWidth="1"/>
    <col min="13" max="13" width="26.140625" style="0" customWidth="1"/>
    <col min="14" max="14" width="34.421875" style="0" customWidth="1"/>
  </cols>
  <sheetData>
    <row r="1" spans="1:14" ht="106.5" customHeight="1">
      <c r="A1" s="15" t="s">
        <v>100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6.25" customHeight="1">
      <c r="A2" s="7" t="s">
        <v>23</v>
      </c>
      <c r="B2" s="8" t="s">
        <v>1</v>
      </c>
      <c r="C2" s="8" t="s">
        <v>2</v>
      </c>
      <c r="D2" s="8" t="s">
        <v>3</v>
      </c>
      <c r="E2" s="7" t="s">
        <v>24</v>
      </c>
      <c r="F2" s="7" t="s">
        <v>25</v>
      </c>
      <c r="G2" s="7" t="s">
        <v>26</v>
      </c>
      <c r="H2" s="7" t="s">
        <v>27</v>
      </c>
      <c r="I2" s="7" t="s">
        <v>32</v>
      </c>
      <c r="J2" s="9" t="s">
        <v>0</v>
      </c>
      <c r="K2" s="7" t="s">
        <v>36</v>
      </c>
      <c r="L2" s="7" t="s">
        <v>37</v>
      </c>
      <c r="M2" s="10" t="s">
        <v>38</v>
      </c>
      <c r="N2" s="7" t="s">
        <v>39</v>
      </c>
    </row>
    <row r="3" spans="1:14" s="12" customFormat="1" ht="21" customHeight="1">
      <c r="A3" s="16" t="s">
        <v>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0" customHeight="1">
      <c r="A4" s="6">
        <v>1</v>
      </c>
      <c r="B4" s="4" t="s">
        <v>12</v>
      </c>
      <c r="C4" s="4" t="s">
        <v>5</v>
      </c>
      <c r="D4" s="4" t="s">
        <v>4</v>
      </c>
      <c r="E4" s="3" t="s">
        <v>62</v>
      </c>
      <c r="F4" s="4"/>
      <c r="G4" s="4"/>
      <c r="H4" s="4"/>
      <c r="I4" s="14" t="s">
        <v>76</v>
      </c>
      <c r="J4" s="13" t="s">
        <v>85</v>
      </c>
      <c r="K4" s="5" t="s">
        <v>33</v>
      </c>
      <c r="L4" s="6">
        <v>1</v>
      </c>
      <c r="M4" s="4" t="s">
        <v>98</v>
      </c>
      <c r="N4" s="11" t="s">
        <v>40</v>
      </c>
    </row>
    <row r="5" spans="1:14" ht="120" customHeight="1">
      <c r="A5" s="6">
        <v>2</v>
      </c>
      <c r="B5" s="4"/>
      <c r="C5" s="4"/>
      <c r="D5" s="4"/>
      <c r="E5" s="3" t="str">
        <f>CONCATENATE(B4," ",LEFT(C4,1),".",LEFT(D4,1),".")</f>
        <v>Тихонова О.П.</v>
      </c>
      <c r="F5" s="4" t="s">
        <v>29</v>
      </c>
      <c r="G5" s="4" t="s">
        <v>10</v>
      </c>
      <c r="H5" s="4" t="s">
        <v>7</v>
      </c>
      <c r="I5" s="3" t="str">
        <f>CONCATENATE(F5," ",LEFT(G5,1),".",LEFT(H5,1),".")</f>
        <v>Тихонов А.Н.</v>
      </c>
      <c r="J5" s="13" t="s">
        <v>11</v>
      </c>
      <c r="K5" s="5" t="s">
        <v>34</v>
      </c>
      <c r="L5" s="6">
        <v>2</v>
      </c>
      <c r="M5" s="4" t="s">
        <v>98</v>
      </c>
      <c r="N5" s="11" t="s">
        <v>40</v>
      </c>
    </row>
    <row r="6" spans="1:14" ht="120" customHeight="1">
      <c r="A6" s="6">
        <v>3</v>
      </c>
      <c r="B6" s="4" t="s">
        <v>14</v>
      </c>
      <c r="C6" s="4" t="s">
        <v>15</v>
      </c>
      <c r="D6" s="4" t="s">
        <v>16</v>
      </c>
      <c r="E6" s="3" t="str">
        <f>CONCATENATE(B6," ",LEFT(C6,1),".",LEFT(D6,1),".")</f>
        <v>Григорьева Н.В.</v>
      </c>
      <c r="F6" s="4" t="s">
        <v>6</v>
      </c>
      <c r="G6" s="4" t="s">
        <v>9</v>
      </c>
      <c r="H6" s="4" t="s">
        <v>28</v>
      </c>
      <c r="I6" s="3" t="str">
        <f>CONCATENATE(F6," ",LEFT(G6,1),".",LEFT(H6,1),".")</f>
        <v>Григорьев А.Ю.</v>
      </c>
      <c r="J6" s="13" t="s">
        <v>13</v>
      </c>
      <c r="K6" s="5" t="s">
        <v>35</v>
      </c>
      <c r="L6" s="6">
        <v>3</v>
      </c>
      <c r="M6" s="4" t="s">
        <v>98</v>
      </c>
      <c r="N6" s="11" t="s">
        <v>40</v>
      </c>
    </row>
    <row r="7" spans="1:14" ht="120" customHeight="1">
      <c r="A7" s="6">
        <v>4</v>
      </c>
      <c r="B7" s="4" t="s">
        <v>18</v>
      </c>
      <c r="C7" s="4" t="s">
        <v>19</v>
      </c>
      <c r="D7" s="4" t="s">
        <v>20</v>
      </c>
      <c r="E7" s="3" t="str">
        <f>CONCATENATE(B7," ",LEFT(C7,1),".",LEFT(D7,1),".")</f>
        <v>Смирнова А.А.</v>
      </c>
      <c r="F7" s="4" t="s">
        <v>30</v>
      </c>
      <c r="G7" s="4" t="s">
        <v>31</v>
      </c>
      <c r="H7" s="4" t="s">
        <v>22</v>
      </c>
      <c r="I7" s="3" t="str">
        <f>CONCATENATE(F7," ",LEFT(G7,1),".",LEFT(H7,1),".")</f>
        <v>Смирнов И.И.</v>
      </c>
      <c r="J7" s="13" t="s">
        <v>17</v>
      </c>
      <c r="K7" s="5" t="s">
        <v>48</v>
      </c>
      <c r="L7" s="6">
        <v>4</v>
      </c>
      <c r="M7" s="4" t="s">
        <v>98</v>
      </c>
      <c r="N7" s="11" t="s">
        <v>47</v>
      </c>
    </row>
    <row r="8" spans="1:14" ht="120" customHeight="1">
      <c r="A8" s="6">
        <v>5</v>
      </c>
      <c r="B8" s="4" t="s">
        <v>43</v>
      </c>
      <c r="C8" s="4" t="s">
        <v>8</v>
      </c>
      <c r="D8" s="4" t="s">
        <v>21</v>
      </c>
      <c r="E8" s="3" t="str">
        <f>CONCATENATE(B8," ",LEFT(C8,1),".",LEFT(D8,1),".")</f>
        <v>Шаталова Е.К.</v>
      </c>
      <c r="F8" s="4" t="s">
        <v>44</v>
      </c>
      <c r="G8" s="4" t="s">
        <v>45</v>
      </c>
      <c r="H8" s="4" t="s">
        <v>46</v>
      </c>
      <c r="I8" s="3" t="str">
        <f>CONCATENATE(F8," ",LEFT(G8,1),".",LEFT(H8,1),".")</f>
        <v>Шаталов В.Г.</v>
      </c>
      <c r="J8" s="13" t="s">
        <v>42</v>
      </c>
      <c r="K8" s="5" t="s">
        <v>49</v>
      </c>
      <c r="L8" s="6">
        <v>5</v>
      </c>
      <c r="M8" s="4" t="s">
        <v>98</v>
      </c>
      <c r="N8" s="11" t="s">
        <v>47</v>
      </c>
    </row>
    <row r="9" spans="1:14" ht="120" customHeight="1">
      <c r="A9" s="6">
        <v>6</v>
      </c>
      <c r="B9" s="4" t="s">
        <v>43</v>
      </c>
      <c r="C9" s="4" t="s">
        <v>8</v>
      </c>
      <c r="D9" s="4" t="s">
        <v>21</v>
      </c>
      <c r="E9" s="3" t="s">
        <v>63</v>
      </c>
      <c r="F9" s="4"/>
      <c r="G9" s="4"/>
      <c r="H9" s="4"/>
      <c r="I9" s="3" t="s">
        <v>75</v>
      </c>
      <c r="J9" s="13" t="s">
        <v>86</v>
      </c>
      <c r="K9" s="5" t="s">
        <v>50</v>
      </c>
      <c r="L9" s="6">
        <v>6</v>
      </c>
      <c r="M9" s="4" t="s">
        <v>98</v>
      </c>
      <c r="N9" s="11" t="s">
        <v>47</v>
      </c>
    </row>
    <row r="10" spans="1:14" ht="120" customHeight="1">
      <c r="A10" s="6">
        <v>7</v>
      </c>
      <c r="B10" s="4" t="s">
        <v>43</v>
      </c>
      <c r="C10" s="4" t="s">
        <v>8</v>
      </c>
      <c r="D10" s="4" t="s">
        <v>21</v>
      </c>
      <c r="E10" s="3" t="s">
        <v>64</v>
      </c>
      <c r="F10" s="4"/>
      <c r="G10" s="4"/>
      <c r="H10" s="4"/>
      <c r="I10" s="3" t="s">
        <v>77</v>
      </c>
      <c r="J10" s="13" t="s">
        <v>87</v>
      </c>
      <c r="K10" s="5" t="s">
        <v>51</v>
      </c>
      <c r="L10" s="6">
        <v>7</v>
      </c>
      <c r="M10" s="4" t="s">
        <v>98</v>
      </c>
      <c r="N10" s="11" t="s">
        <v>47</v>
      </c>
    </row>
    <row r="11" spans="1:14" ht="120" customHeight="1">
      <c r="A11" s="6">
        <v>8</v>
      </c>
      <c r="B11" s="4" t="s">
        <v>43</v>
      </c>
      <c r="C11" s="4" t="s">
        <v>8</v>
      </c>
      <c r="D11" s="4" t="s">
        <v>21</v>
      </c>
      <c r="E11" s="3" t="s">
        <v>65</v>
      </c>
      <c r="F11" s="4"/>
      <c r="G11" s="4"/>
      <c r="H11" s="4"/>
      <c r="I11" s="3" t="s">
        <v>78</v>
      </c>
      <c r="J11" s="13" t="s">
        <v>88</v>
      </c>
      <c r="K11" s="5" t="s">
        <v>52</v>
      </c>
      <c r="L11" s="6">
        <v>8</v>
      </c>
      <c r="M11" s="4" t="s">
        <v>98</v>
      </c>
      <c r="N11" s="11" t="s">
        <v>47</v>
      </c>
    </row>
    <row r="12" spans="1:14" ht="120" customHeight="1">
      <c r="A12" s="6">
        <v>9</v>
      </c>
      <c r="B12" s="4" t="s">
        <v>43</v>
      </c>
      <c r="C12" s="4" t="s">
        <v>8</v>
      </c>
      <c r="D12" s="4" t="s">
        <v>21</v>
      </c>
      <c r="E12" s="3" t="s">
        <v>66</v>
      </c>
      <c r="F12" s="4"/>
      <c r="G12" s="4"/>
      <c r="H12" s="4"/>
      <c r="I12" s="3" t="s">
        <v>79</v>
      </c>
      <c r="J12" s="13" t="s">
        <v>89</v>
      </c>
      <c r="K12" s="5" t="s">
        <v>53</v>
      </c>
      <c r="L12" s="6">
        <v>9</v>
      </c>
      <c r="M12" s="4" t="s">
        <v>98</v>
      </c>
      <c r="N12" s="11" t="s">
        <v>47</v>
      </c>
    </row>
    <row r="13" spans="1:14" ht="120" customHeight="1">
      <c r="A13" s="6">
        <v>10</v>
      </c>
      <c r="B13" s="4" t="s">
        <v>43</v>
      </c>
      <c r="C13" s="4" t="s">
        <v>8</v>
      </c>
      <c r="D13" s="4" t="s">
        <v>21</v>
      </c>
      <c r="E13" s="3" t="s">
        <v>67</v>
      </c>
      <c r="F13" s="4"/>
      <c r="G13" s="4"/>
      <c r="H13" s="4"/>
      <c r="I13" s="3" t="s">
        <v>76</v>
      </c>
      <c r="J13" s="13" t="s">
        <v>90</v>
      </c>
      <c r="K13" s="5" t="s">
        <v>54</v>
      </c>
      <c r="L13" s="6">
        <v>10</v>
      </c>
      <c r="M13" s="4" t="s">
        <v>99</v>
      </c>
      <c r="N13" s="11" t="s">
        <v>47</v>
      </c>
    </row>
    <row r="14" spans="1:14" ht="120" customHeight="1">
      <c r="A14" s="6">
        <v>11</v>
      </c>
      <c r="B14" s="4" t="s">
        <v>43</v>
      </c>
      <c r="C14" s="4" t="s">
        <v>8</v>
      </c>
      <c r="D14" s="4" t="s">
        <v>21</v>
      </c>
      <c r="E14" s="3" t="s">
        <v>68</v>
      </c>
      <c r="F14" s="4"/>
      <c r="G14" s="4"/>
      <c r="H14" s="4"/>
      <c r="I14" s="3" t="s">
        <v>80</v>
      </c>
      <c r="J14" s="13" t="s">
        <v>91</v>
      </c>
      <c r="K14" s="5" t="s">
        <v>55</v>
      </c>
      <c r="L14" s="6">
        <v>11</v>
      </c>
      <c r="M14" s="4" t="s">
        <v>99</v>
      </c>
      <c r="N14" s="11" t="s">
        <v>47</v>
      </c>
    </row>
    <row r="15" spans="1:14" ht="120" customHeight="1">
      <c r="A15" s="6">
        <v>12</v>
      </c>
      <c r="B15" s="4" t="s">
        <v>43</v>
      </c>
      <c r="C15" s="4" t="s">
        <v>8</v>
      </c>
      <c r="D15" s="4" t="s">
        <v>21</v>
      </c>
      <c r="E15" s="3" t="s">
        <v>69</v>
      </c>
      <c r="F15" s="4"/>
      <c r="G15" s="4"/>
      <c r="H15" s="4"/>
      <c r="I15" s="3" t="s">
        <v>76</v>
      </c>
      <c r="J15" s="13" t="s">
        <v>92</v>
      </c>
      <c r="K15" s="5" t="s">
        <v>56</v>
      </c>
      <c r="L15" s="6">
        <v>12</v>
      </c>
      <c r="M15" s="4" t="s">
        <v>98</v>
      </c>
      <c r="N15" s="11" t="s">
        <v>47</v>
      </c>
    </row>
    <row r="16" spans="1:14" ht="120" customHeight="1">
      <c r="A16" s="6">
        <v>13</v>
      </c>
      <c r="B16" s="4" t="s">
        <v>43</v>
      </c>
      <c r="C16" s="4" t="s">
        <v>8</v>
      </c>
      <c r="D16" s="4" t="s">
        <v>21</v>
      </c>
      <c r="E16" s="3" t="s">
        <v>70</v>
      </c>
      <c r="F16" s="4"/>
      <c r="G16" s="4"/>
      <c r="H16" s="4"/>
      <c r="I16" s="3" t="s">
        <v>81</v>
      </c>
      <c r="J16" s="13" t="s">
        <v>93</v>
      </c>
      <c r="K16" s="5" t="s">
        <v>57</v>
      </c>
      <c r="L16" s="6">
        <v>13</v>
      </c>
      <c r="M16" s="4" t="s">
        <v>99</v>
      </c>
      <c r="N16" s="11" t="s">
        <v>47</v>
      </c>
    </row>
    <row r="17" spans="1:14" ht="120" customHeight="1">
      <c r="A17" s="6">
        <v>14</v>
      </c>
      <c r="B17" s="4" t="s">
        <v>43</v>
      </c>
      <c r="C17" s="4" t="s">
        <v>8</v>
      </c>
      <c r="D17" s="4" t="s">
        <v>21</v>
      </c>
      <c r="E17" s="3" t="s">
        <v>71</v>
      </c>
      <c r="F17" s="4"/>
      <c r="G17" s="4"/>
      <c r="H17" s="4"/>
      <c r="I17" s="3" t="s">
        <v>82</v>
      </c>
      <c r="J17" s="13" t="s">
        <v>94</v>
      </c>
      <c r="K17" s="5" t="s">
        <v>58</v>
      </c>
      <c r="L17" s="6">
        <v>14</v>
      </c>
      <c r="M17" s="4" t="s">
        <v>98</v>
      </c>
      <c r="N17" s="11" t="s">
        <v>47</v>
      </c>
    </row>
    <row r="18" spans="1:14" ht="120" customHeight="1">
      <c r="A18" s="6">
        <v>15</v>
      </c>
      <c r="B18" s="4" t="s">
        <v>43</v>
      </c>
      <c r="C18" s="4" t="s">
        <v>8</v>
      </c>
      <c r="D18" s="4" t="s">
        <v>21</v>
      </c>
      <c r="E18" s="3" t="s">
        <v>72</v>
      </c>
      <c r="F18" s="4"/>
      <c r="G18" s="4"/>
      <c r="H18" s="4"/>
      <c r="I18" s="3" t="s">
        <v>83</v>
      </c>
      <c r="J18" s="13" t="s">
        <v>95</v>
      </c>
      <c r="K18" s="5" t="s">
        <v>59</v>
      </c>
      <c r="L18" s="6">
        <v>15</v>
      </c>
      <c r="M18" s="4" t="s">
        <v>98</v>
      </c>
      <c r="N18" s="11" t="s">
        <v>47</v>
      </c>
    </row>
    <row r="19" spans="1:14" ht="120" customHeight="1">
      <c r="A19" s="6">
        <v>16</v>
      </c>
      <c r="B19" s="4" t="s">
        <v>43</v>
      </c>
      <c r="C19" s="4" t="s">
        <v>8</v>
      </c>
      <c r="D19" s="4" t="s">
        <v>21</v>
      </c>
      <c r="E19" s="3" t="s">
        <v>73</v>
      </c>
      <c r="F19" s="4"/>
      <c r="G19" s="4"/>
      <c r="H19" s="4"/>
      <c r="I19" s="3" t="s">
        <v>76</v>
      </c>
      <c r="J19" s="13" t="s">
        <v>96</v>
      </c>
      <c r="K19" s="5" t="s">
        <v>60</v>
      </c>
      <c r="L19" s="6">
        <v>16</v>
      </c>
      <c r="M19" s="4" t="s">
        <v>99</v>
      </c>
      <c r="N19" s="11" t="s">
        <v>47</v>
      </c>
    </row>
    <row r="20" spans="1:14" ht="120" customHeight="1">
      <c r="A20" s="6">
        <v>17</v>
      </c>
      <c r="B20" s="4" t="s">
        <v>43</v>
      </c>
      <c r="C20" s="4" t="s">
        <v>8</v>
      </c>
      <c r="D20" s="4" t="s">
        <v>21</v>
      </c>
      <c r="E20" s="3" t="s">
        <v>74</v>
      </c>
      <c r="F20" s="4"/>
      <c r="G20" s="4"/>
      <c r="H20" s="4"/>
      <c r="I20" s="3" t="s">
        <v>84</v>
      </c>
      <c r="J20" s="13" t="s">
        <v>97</v>
      </c>
      <c r="K20" s="5" t="s">
        <v>61</v>
      </c>
      <c r="L20" s="6">
        <v>17</v>
      </c>
      <c r="M20" s="4" t="s">
        <v>99</v>
      </c>
      <c r="N20" s="11" t="s">
        <v>47</v>
      </c>
    </row>
  </sheetData>
  <sheetProtection/>
  <mergeCells count="2">
    <mergeCell ref="A1:N1"/>
    <mergeCell ref="A3:N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Ольга</cp:lastModifiedBy>
  <cp:lastPrinted>2022-12-21T00:23:23Z</cp:lastPrinted>
  <dcterms:created xsi:type="dcterms:W3CDTF">2021-09-23T20:54:59Z</dcterms:created>
  <dcterms:modified xsi:type="dcterms:W3CDTF">2023-09-21T21:35:21Z</dcterms:modified>
  <cp:category/>
  <cp:version/>
  <cp:contentType/>
  <cp:contentStatus/>
</cp:coreProperties>
</file>