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8" s="1"/>
  <c r="E17" s="1"/>
  <c r="E12"/>
  <c r="E9" s="1"/>
  <c r="E18" s="1"/>
  <c r="E13"/>
  <c r="E7" l="1"/>
  <c r="E16" s="1"/>
  <c r="E10"/>
</calcChain>
</file>

<file path=xl/sharedStrings.xml><?xml version="1.0" encoding="utf-8"?>
<sst xmlns="http://schemas.openxmlformats.org/spreadsheetml/2006/main" count="32" uniqueCount="22">
  <si>
    <t>№ п/п</t>
  </si>
  <si>
    <t>Всего</t>
  </si>
  <si>
    <t xml:space="preserve">            Перечень основных мероприятий Подпрограммы 1 "Развитие дорожного хозяйства в Елизовском городском поселении в 2016 году"</t>
  </si>
  <si>
    <t>Проектирование второй очереди реконструкции автодороги по ул. Рябикова в г. Елизово - устройство ливневой канализации</t>
  </si>
  <si>
    <t>Наименование Программы/Подпрограммы</t>
  </si>
  <si>
    <t>Сроки исполнения</t>
  </si>
  <si>
    <t>Источники финансирования</t>
  </si>
  <si>
    <t>Объемы финансирования, тыс. рублей</t>
  </si>
  <si>
    <t>Исполнители мероприятий</t>
  </si>
  <si>
    <t>1.</t>
  </si>
  <si>
    <t>2016 год</t>
  </si>
  <si>
    <t>Управление архитектуры и градостроительства администрации ЕГП</t>
  </si>
  <si>
    <t>краевой бюджет</t>
  </si>
  <si>
    <t>местный бюджет</t>
  </si>
  <si>
    <t>х</t>
  </si>
  <si>
    <t xml:space="preserve"> 1.1</t>
  </si>
  <si>
    <t xml:space="preserve"> 1.1.1</t>
  </si>
  <si>
    <t xml:space="preserve"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региональное софинансирование, в том числе: </t>
  </si>
  <si>
    <t>Проектирование, строительство (реконструкция) автомобильных дорог общего пользования местного значения</t>
  </si>
  <si>
    <t>Итого по Подпрограмме 1</t>
  </si>
  <si>
    <t>».</t>
  </si>
  <si>
    <t>Приложение №2                                                 к постановлению  администрации Елизовского городского поселения                  от ________.2016 №_______ по Программе "Развитие дорожного хозяйства  в Елизовском городском поселении в 2016  году"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</si>
</sst>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D1" sqref="D1:D2"/>
    </sheetView>
  </sheetViews>
  <sheetFormatPr defaultRowHeight="15"/>
  <cols>
    <col min="1" max="1" width="6.140625" customWidth="1"/>
    <col min="2" max="2" width="46.42578125" customWidth="1"/>
    <col min="3" max="3" width="9.85546875" customWidth="1"/>
    <col min="4" max="4" width="15.85546875" customWidth="1"/>
    <col min="5" max="5" width="15.28515625" customWidth="1"/>
    <col min="6" max="6" width="15.7109375" customWidth="1"/>
    <col min="7" max="8" width="9.5703125" bestFit="1" customWidth="1"/>
    <col min="11" max="11" width="9.5703125" bestFit="1" customWidth="1"/>
  </cols>
  <sheetData>
    <row r="1" spans="1:6">
      <c r="D1" s="22"/>
      <c r="E1" s="9" t="s">
        <v>21</v>
      </c>
      <c r="F1" s="9"/>
    </row>
    <row r="2" spans="1:6" ht="69.75" customHeight="1">
      <c r="D2" s="22"/>
      <c r="E2" s="9"/>
      <c r="F2" s="9"/>
    </row>
    <row r="3" spans="1:6" ht="15.75">
      <c r="A3" s="10"/>
      <c r="B3" s="10"/>
      <c r="C3" s="10"/>
      <c r="D3" s="10"/>
      <c r="E3" s="10"/>
      <c r="F3" s="10"/>
    </row>
    <row r="4" spans="1:6" ht="34.5" customHeight="1">
      <c r="A4" s="11" t="s">
        <v>2</v>
      </c>
      <c r="B4" s="12"/>
      <c r="C4" s="11"/>
      <c r="D4" s="11"/>
      <c r="E4" s="11"/>
      <c r="F4" s="11"/>
    </row>
    <row r="6" spans="1:6" ht="46.15" customHeight="1">
      <c r="A6" s="3" t="s">
        <v>0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25.15" customHeight="1">
      <c r="A7" s="29" t="s">
        <v>9</v>
      </c>
      <c r="B7" s="27" t="s">
        <v>17</v>
      </c>
      <c r="C7" s="19" t="s">
        <v>10</v>
      </c>
      <c r="D7" s="5" t="s">
        <v>1</v>
      </c>
      <c r="E7" s="6">
        <f>E8+E9</f>
        <v>386.2</v>
      </c>
      <c r="F7" s="16" t="s">
        <v>11</v>
      </c>
    </row>
    <row r="8" spans="1:6" ht="25.15" customHeight="1">
      <c r="A8" s="30"/>
      <c r="B8" s="28"/>
      <c r="C8" s="20"/>
      <c r="D8" s="5" t="s">
        <v>12</v>
      </c>
      <c r="E8" s="6">
        <f>E11</f>
        <v>0</v>
      </c>
      <c r="F8" s="17"/>
    </row>
    <row r="9" spans="1:6" ht="25.15" customHeight="1">
      <c r="A9" s="30"/>
      <c r="B9" s="28"/>
      <c r="C9" s="20"/>
      <c r="D9" s="5" t="s">
        <v>13</v>
      </c>
      <c r="E9" s="6">
        <f>E12</f>
        <v>386.2</v>
      </c>
      <c r="F9" s="17"/>
    </row>
    <row r="10" spans="1:6" ht="25.15" customHeight="1">
      <c r="A10" s="13" t="s">
        <v>15</v>
      </c>
      <c r="B10" s="31" t="s">
        <v>18</v>
      </c>
      <c r="C10" s="20"/>
      <c r="D10" s="5" t="s">
        <v>1</v>
      </c>
      <c r="E10" s="6">
        <f t="shared" ref="E10" si="0">E11+E12</f>
        <v>386.2</v>
      </c>
      <c r="F10" s="17"/>
    </row>
    <row r="11" spans="1:6" ht="25.15" customHeight="1">
      <c r="A11" s="14"/>
      <c r="B11" s="32"/>
      <c r="C11" s="20"/>
      <c r="D11" s="5" t="s">
        <v>12</v>
      </c>
      <c r="E11" s="6">
        <f>E14</f>
        <v>0</v>
      </c>
      <c r="F11" s="17"/>
    </row>
    <row r="12" spans="1:6" ht="25.15" customHeight="1">
      <c r="A12" s="15"/>
      <c r="B12" s="33"/>
      <c r="C12" s="20"/>
      <c r="D12" s="5" t="s">
        <v>13</v>
      </c>
      <c r="E12" s="6">
        <f>E15</f>
        <v>386.2</v>
      </c>
      <c r="F12" s="17"/>
    </row>
    <row r="13" spans="1:6" ht="25.15" customHeight="1">
      <c r="A13" s="13" t="s">
        <v>16</v>
      </c>
      <c r="B13" s="31" t="s">
        <v>3</v>
      </c>
      <c r="C13" s="20"/>
      <c r="D13" s="5" t="s">
        <v>1</v>
      </c>
      <c r="E13" s="6">
        <f t="shared" ref="E13" si="1">E14+E15</f>
        <v>386.2</v>
      </c>
      <c r="F13" s="17"/>
    </row>
    <row r="14" spans="1:6" ht="25.15" customHeight="1">
      <c r="A14" s="14"/>
      <c r="B14" s="32"/>
      <c r="C14" s="20"/>
      <c r="D14" s="5" t="s">
        <v>12</v>
      </c>
      <c r="E14" s="6">
        <v>0</v>
      </c>
      <c r="F14" s="17"/>
    </row>
    <row r="15" spans="1:6" ht="25.15" customHeight="1">
      <c r="A15" s="15"/>
      <c r="B15" s="33"/>
      <c r="C15" s="21"/>
      <c r="D15" s="5" t="s">
        <v>13</v>
      </c>
      <c r="E15" s="6">
        <v>386.2</v>
      </c>
      <c r="F15" s="18"/>
    </row>
    <row r="16" spans="1:6" ht="25.15" customHeight="1">
      <c r="A16" s="23"/>
      <c r="B16" s="24" t="s">
        <v>19</v>
      </c>
      <c r="C16" s="25" t="s">
        <v>14</v>
      </c>
      <c r="D16" s="7" t="s">
        <v>1</v>
      </c>
      <c r="E16" s="8">
        <f>E7</f>
        <v>386.2</v>
      </c>
      <c r="F16" s="26" t="s">
        <v>14</v>
      </c>
    </row>
    <row r="17" spans="1:7" ht="25.15" customHeight="1">
      <c r="A17" s="23"/>
      <c r="B17" s="24"/>
      <c r="C17" s="25"/>
      <c r="D17" s="7" t="s">
        <v>12</v>
      </c>
      <c r="E17" s="8">
        <f t="shared" ref="E17:E18" si="2">E8</f>
        <v>0</v>
      </c>
      <c r="F17" s="26"/>
    </row>
    <row r="18" spans="1:7" ht="25.15" customHeight="1">
      <c r="A18" s="23"/>
      <c r="B18" s="24"/>
      <c r="C18" s="25"/>
      <c r="D18" s="7" t="s">
        <v>13</v>
      </c>
      <c r="E18" s="8">
        <f t="shared" si="2"/>
        <v>386.2</v>
      </c>
      <c r="F18" s="26"/>
      <c r="G18" t="s">
        <v>20</v>
      </c>
    </row>
    <row r="19" spans="1:7">
      <c r="A19" s="2"/>
      <c r="B19" s="2"/>
    </row>
    <row r="23" spans="1:7" ht="0.75" customHeight="1"/>
    <row r="24" spans="1:7" ht="15.75" hidden="1" customHeight="1" thickBot="1"/>
    <row r="28" spans="1:7">
      <c r="A28" s="2"/>
      <c r="B28" s="2"/>
    </row>
    <row r="32" spans="1:7" ht="0.75" customHeight="1"/>
    <row r="33" spans="1:5" ht="15" hidden="1" customHeight="1"/>
    <row r="40" spans="1:5">
      <c r="E40" s="2"/>
    </row>
    <row r="41" spans="1:5" ht="15.75" hidden="1" customHeight="1" thickBot="1"/>
    <row r="42" spans="1:5" ht="15" hidden="1" customHeight="1">
      <c r="A42" s="2"/>
    </row>
    <row r="43" spans="1:5">
      <c r="E43" s="2"/>
    </row>
    <row r="49" ht="15" customHeight="1"/>
    <row r="50" ht="15.75" hidden="1" customHeight="1" thickBot="1"/>
    <row r="51" ht="15" hidden="1" customHeight="1"/>
    <row r="58" ht="15" customHeight="1"/>
    <row r="59" ht="15.75" hidden="1" customHeight="1" thickBot="1"/>
    <row r="60" ht="15" hidden="1" customHeight="1"/>
    <row r="65" spans="1:5">
      <c r="D65" s="2"/>
      <c r="E65" s="2"/>
    </row>
    <row r="79" spans="1:5">
      <c r="A79" s="1"/>
      <c r="C79" s="1"/>
    </row>
  </sheetData>
  <mergeCells count="16">
    <mergeCell ref="A16:A18"/>
    <mergeCell ref="B16:B18"/>
    <mergeCell ref="C16:C18"/>
    <mergeCell ref="F16:F18"/>
    <mergeCell ref="B7:B9"/>
    <mergeCell ref="A7:A9"/>
    <mergeCell ref="B10:B12"/>
    <mergeCell ref="A10:A12"/>
    <mergeCell ref="B13:B15"/>
    <mergeCell ref="E1:F2"/>
    <mergeCell ref="A3:F3"/>
    <mergeCell ref="A4:F4"/>
    <mergeCell ref="A13:A15"/>
    <mergeCell ref="F7:F15"/>
    <mergeCell ref="C7:C15"/>
    <mergeCell ref="D1:D2"/>
  </mergeCells>
  <pageMargins left="1.299212598425197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2016-10-04T21:42:42Z</dcterms:modified>
</cp:coreProperties>
</file>